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activeTab="0"/>
  </bookViews>
  <sheets>
    <sheet name="Eletti" sheetId="1" r:id="rId1"/>
  </sheets>
  <definedNames>
    <definedName name="_xlnm.Print_Titles" localSheetId="0">'Eletti'!$1:$4</definedName>
  </definedNames>
  <calcPr fullCalcOnLoad="1"/>
</workbook>
</file>

<file path=xl/sharedStrings.xml><?xml version="1.0" encoding="utf-8"?>
<sst xmlns="http://schemas.openxmlformats.org/spreadsheetml/2006/main" count="200" uniqueCount="65">
  <si>
    <t>NOMINATIVO</t>
  </si>
  <si>
    <t>SITUAZIONE PATRIMONIALE</t>
  </si>
  <si>
    <t>non hanno prestato consenso</t>
  </si>
  <si>
    <t>VIAGGI DI SERVIZIO E MISSIONI PAGATI CON FONDI PUBBLICI</t>
  </si>
  <si>
    <t>DATI RELATIVI ALL'ASSUNZIONE DI ALTRE CARICHE, PRESSO ENTI PUBBLICI E RELATIVI COMPENSI</t>
  </si>
  <si>
    <t>DICHIARA-ZIONE DEI REDDITI</t>
  </si>
  <si>
    <t>Beni Immobili</t>
  </si>
  <si>
    <t>Autoveicoli</t>
  </si>
  <si>
    <t>Motoveicoli</t>
  </si>
  <si>
    <t>Imbarcazioni</t>
  </si>
  <si>
    <t>Beni mobili registrati</t>
  </si>
  <si>
    <t>Partecipazioni societarie</t>
  </si>
  <si>
    <t>Investimenti</t>
  </si>
  <si>
    <t>NO</t>
  </si>
  <si>
    <t xml:space="preserve">NO </t>
  </si>
  <si>
    <t>SI</t>
  </si>
  <si>
    <t>SITUAZIONE PATRIMONIALE CONIUGE E PARENTI ENTRO IL SECONDO GRADO</t>
  </si>
  <si>
    <t>PROSPETTO REDDITI AMMINISTRATORI ( CONSIGLIO COMUNALE) - DICHIARAZIONI 2014 (REDDITI ANNO 2013)</t>
  </si>
  <si>
    <t>Fiat Panda 4x4 1300 cilindrata                                      Citroen C3 Picasso 1400 cilindrata</t>
  </si>
  <si>
    <t>Anima Europa Eur: € 900,12</t>
  </si>
  <si>
    <t>=</t>
  </si>
  <si>
    <t>Dichiarazione riferita a eventuali variazioni rispetto all'ultima dichiarazione depositata</t>
  </si>
  <si>
    <t>Renault Clio  proprietà 50% 1500 cilindrata</t>
  </si>
  <si>
    <t>Ducati Monster 695 cilindrata</t>
  </si>
  <si>
    <t>Buoni Fruttiperi Postali € 34.000</t>
  </si>
  <si>
    <t xml:space="preserve">TERRENI                                                      n. 9 proprietà 50% in Piossasco - rendita catastale 71,62                                                                   IMMOBILI                                                        n. 1 + n. 4 pertinenze proprietà 50% in Piossasco - rendita catastale 1462,87                                     n. 1+1 pertinenza 100% in Montenagno (AT) - rendita catastale 313,75        </t>
  </si>
  <si>
    <t>Esonerato</t>
  </si>
  <si>
    <t>Fiat Freemont 1978 cilindrata</t>
  </si>
  <si>
    <t>Fondi e Sicav         € 33.277,00</t>
  </si>
  <si>
    <t>Esonerata</t>
  </si>
  <si>
    <t>n. 1 proprietà 1/6 in Piossasco - rendita catastale 604,25                                                         n. 1 proprietà 1/6 in Piossasco - rendita catastale 61,46</t>
  </si>
  <si>
    <t>n. 1 proprietà 90% in Torino -  rendita catastale 1607,00                                                         n. 1 proprietà 90% in Torino - rendita catastale 142,00</t>
  </si>
  <si>
    <t>Fiat Lancia Phedra cilindrata 2.2</t>
  </si>
  <si>
    <t>Fondi comuni € 15.000,00</t>
  </si>
  <si>
    <t>DICHIARAZIONE SPESE ELETTORALI</t>
  </si>
  <si>
    <t>TERRENI                                                      n. 1 proprietà in Piossasco - rendita catastale 2,07                                                                   IMMOBILI                                                        n. 1 + pertinenza proprietà 50% in Piossasco - rendita totale 2182,95            n. 1+ pertinenza proprietà 33,33% in Piossasco - rendita catastale totale 1300,95                                                             n. 1 + pertinenza proprietà 33,33% in Pragelato - rendita catastale totale 315,00</t>
  </si>
  <si>
    <t>Vespa Piaggio 200PE cilindrata 200</t>
  </si>
  <si>
    <t>Montado S.a.s. - quota 10%            Montaldo Piera e Montaldo Silvia s.n.c. - quota 50%</t>
  </si>
  <si>
    <r>
      <t xml:space="preserve">Andreis Luigi     </t>
    </r>
    <r>
      <rPr>
        <sz val="11"/>
        <rFont val="Arial"/>
        <family val="2"/>
      </rPr>
      <t xml:space="preserve">                                 Curriculum                    Atto di nomina                                 </t>
    </r>
  </si>
  <si>
    <r>
      <t xml:space="preserve">Andruetto Adriano                        </t>
    </r>
    <r>
      <rPr>
        <sz val="11"/>
        <rFont val="Arial"/>
        <family val="2"/>
      </rPr>
      <t>Curriculum</t>
    </r>
    <r>
      <rPr>
        <b/>
        <sz val="11"/>
        <rFont val="Arial"/>
        <family val="2"/>
      </rPr>
      <t xml:space="preserve">                   </t>
    </r>
    <r>
      <rPr>
        <sz val="11"/>
        <rFont val="Arial"/>
        <family val="2"/>
      </rPr>
      <t>Atto di nomina</t>
    </r>
  </si>
  <si>
    <r>
      <t xml:space="preserve">Colucci Francesco                </t>
    </r>
    <r>
      <rPr>
        <sz val="11"/>
        <rFont val="Arial"/>
        <family val="2"/>
      </rPr>
      <t>Curriculum                  Atto di nomina</t>
    </r>
  </si>
  <si>
    <r>
      <t xml:space="preserve">Darbesio Sara        </t>
    </r>
    <r>
      <rPr>
        <sz val="11"/>
        <rFont val="Arial"/>
        <family val="2"/>
      </rPr>
      <t>Curriculum                     Atto di nomina</t>
    </r>
  </si>
  <si>
    <r>
      <t xml:space="preserve">Gamba Claudio      </t>
    </r>
    <r>
      <rPr>
        <sz val="11"/>
        <rFont val="Arial"/>
        <family val="2"/>
      </rPr>
      <t>Curriculum                 Atto di nomina</t>
    </r>
  </si>
  <si>
    <r>
      <t xml:space="preserve">Gigante Marcello                           </t>
    </r>
    <r>
      <rPr>
        <sz val="11"/>
        <rFont val="Arial"/>
        <family val="2"/>
      </rPr>
      <t xml:space="preserve">Curriculum  </t>
    </r>
    <r>
      <rPr>
        <b/>
        <sz val="11"/>
        <rFont val="Arial"/>
        <family val="2"/>
      </rPr>
      <t xml:space="preserve">                                </t>
    </r>
    <r>
      <rPr>
        <sz val="11"/>
        <rFont val="Arial"/>
        <family val="2"/>
      </rPr>
      <t>Atto di nomina</t>
    </r>
  </si>
  <si>
    <r>
      <t xml:space="preserve">Ierinò Donato          </t>
    </r>
    <r>
      <rPr>
        <sz val="11"/>
        <rFont val="Arial"/>
        <family val="2"/>
      </rPr>
      <t>Curriculum                       Atto di nomina</t>
    </r>
  </si>
  <si>
    <r>
      <t xml:space="preserve">Lafratta Rosella       </t>
    </r>
    <r>
      <rPr>
        <sz val="11"/>
        <rFont val="Arial"/>
        <family val="2"/>
      </rPr>
      <t>Curriculum                     Atto di nomina</t>
    </r>
  </si>
  <si>
    <r>
      <t xml:space="preserve">Lovera Fulvio  </t>
    </r>
    <r>
      <rPr>
        <sz val="11"/>
        <rFont val="Arial"/>
        <family val="2"/>
      </rPr>
      <t xml:space="preserve">         Curriculum                   Atto di nomina</t>
    </r>
  </si>
  <si>
    <r>
      <t xml:space="preserve">Marcedula Dino        </t>
    </r>
    <r>
      <rPr>
        <sz val="11"/>
        <rFont val="Arial"/>
        <family val="2"/>
      </rPr>
      <t>Curriculum                  Atto di nomina</t>
    </r>
  </si>
  <si>
    <r>
      <t xml:space="preserve">Montaldo Silvia </t>
    </r>
    <r>
      <rPr>
        <sz val="11"/>
        <rFont val="Arial"/>
        <family val="2"/>
      </rPr>
      <t xml:space="preserve">             Curriculum               Atto di nomna</t>
    </r>
  </si>
  <si>
    <r>
      <t xml:space="preserve">Polastri Stefano  </t>
    </r>
    <r>
      <rPr>
        <sz val="11"/>
        <rFont val="Arial"/>
        <family val="2"/>
      </rPr>
      <t>Curriculum                   Atto di nomina</t>
    </r>
  </si>
  <si>
    <r>
      <t xml:space="preserve">Sanna Federica         </t>
    </r>
    <r>
      <rPr>
        <sz val="11"/>
        <rFont val="Arial"/>
        <family val="2"/>
      </rPr>
      <t>Curriculum                        Atto di nomina</t>
    </r>
  </si>
  <si>
    <r>
      <t xml:space="preserve">Sanna Pietro         </t>
    </r>
    <r>
      <rPr>
        <sz val="11"/>
        <rFont val="Arial"/>
        <family val="2"/>
      </rPr>
      <t>Curriculum                        Atto di nomina</t>
    </r>
  </si>
  <si>
    <t>TERRENI                                                          n. 2 proprietà 50% in Piossasco - rendita catastale 15                                               IMMOBILI                                                          n. 3 proprietà 50% in Piossasco - rendita catastale 573,22                                            n. 1 proprietà 16% in Buddusò - rendita catastale 482,89                                              n. 2 proprietà 50% in Olbia - rendita catastale 557,78</t>
  </si>
  <si>
    <t>Fiat Sedici cilindrata 1.6</t>
  </si>
  <si>
    <t>n. 1 proprietà 50% in Piossasco - rendita catastale 335,00                                                                            n. 1 proprietà 50% in Piossasco - rendita catastale 70,00</t>
  </si>
  <si>
    <t>Camper Ford Transit Challenger Genesis 43 cilindrata 2200</t>
  </si>
  <si>
    <t>Scooter Kimco Grand Dink cilindrata 250</t>
  </si>
  <si>
    <t>TERRENI                                                       n. 2 particelle proprietà in Piossasco - r.a. 26,77                                    IMMOBILI                                                           n. 2 proprietà in Piossasco - rendita catastale 877,20</t>
  </si>
  <si>
    <t>Mitsubishi L200 cilindrata 2500</t>
  </si>
  <si>
    <t>Yamaha Virago cilindrata 250</t>
  </si>
  <si>
    <r>
      <t xml:space="preserve">Ventura Calogero </t>
    </r>
    <r>
      <rPr>
        <sz val="11"/>
        <rFont val="Arial"/>
        <family val="2"/>
      </rPr>
      <t xml:space="preserve">     Curriculum                         Atto di nomina</t>
    </r>
  </si>
  <si>
    <r>
      <t xml:space="preserve">Stoppa Angelo          </t>
    </r>
    <r>
      <rPr>
        <sz val="11"/>
        <rFont val="Arial"/>
        <family val="2"/>
      </rPr>
      <t>Curriculum                      Atto di nomina</t>
    </r>
  </si>
  <si>
    <t>Fiat 500 Sporting cilindrata 1.1                        Fiat Sedici cilindrata 1,9                                                Fiat Panda 4 x 4 cilindrata 1.3                                               Fiat Croma cilindrata 1.9</t>
  </si>
  <si>
    <t>Terre Diverse s.a.s. - quota 1/3   € 500,00</t>
  </si>
  <si>
    <t>COMPENSO CONNESSO ALL'ASSUNZIONE DELLA CARICA                 (Compensi percepiti nell'anno 2013 - dati acquisiti d'ufficio)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</si>
</sst>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18" applyAlignment="1">
      <alignment/>
    </xf>
    <xf numFmtId="0" fontId="0" fillId="0" borderId="0" xfId="0" applyAlignment="1">
      <alignment horizontal="center"/>
    </xf>
    <xf numFmtId="43" fontId="0" fillId="0" borderId="0" xfId="18" applyAlignment="1">
      <alignment horizontal="center"/>
    </xf>
    <xf numFmtId="44" fontId="6" fillId="0" borderId="1" xfId="17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44" fontId="6" fillId="0" borderId="3" xfId="17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4" fontId="6" fillId="0" borderId="3" xfId="17" applyFont="1" applyBorder="1" applyAlignment="1">
      <alignment vertical="center"/>
    </xf>
    <xf numFmtId="43" fontId="5" fillId="0" borderId="3" xfId="18" applyFont="1" applyFill="1" applyBorder="1" applyAlignment="1">
      <alignment horizontal="center" vertical="center" wrapText="1"/>
    </xf>
    <xf numFmtId="43" fontId="6" fillId="0" borderId="3" xfId="18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4" fontId="6" fillId="0" borderId="1" xfId="17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3" fontId="5" fillId="2" borderId="11" xfId="18" applyFont="1" applyFill="1" applyBorder="1" applyAlignment="1">
      <alignment horizontal="center" vertical="center" wrapText="1"/>
    </xf>
    <xf numFmtId="43" fontId="5" fillId="2" borderId="12" xfId="18" applyFont="1" applyFill="1" applyBorder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50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140625" defaultRowHeight="12.75"/>
  <cols>
    <col min="1" max="1" width="17.28125" style="0" customWidth="1"/>
    <col min="2" max="2" width="16.8515625" style="2" customWidth="1"/>
    <col min="3" max="3" width="13.57421875" style="4" customWidth="1"/>
    <col min="4" max="4" width="19.7109375" style="4" customWidth="1"/>
    <col min="5" max="5" width="10.7109375" style="3" customWidth="1"/>
    <col min="6" max="6" width="37.57421875" style="1" customWidth="1"/>
    <col min="7" max="7" width="20.421875" style="1" customWidth="1"/>
    <col min="8" max="8" width="12.8515625" style="1" customWidth="1"/>
    <col min="9" max="9" width="16.00390625" style="1" customWidth="1"/>
    <col min="10" max="10" width="16.8515625" style="1" customWidth="1"/>
    <col min="11" max="11" width="18.140625" style="1" customWidth="1"/>
    <col min="12" max="12" width="17.421875" style="1" customWidth="1"/>
    <col min="13" max="13" width="19.140625" style="0" customWidth="1"/>
    <col min="14" max="14" width="13.28125" style="0" customWidth="1"/>
  </cols>
  <sheetData>
    <row r="1" spans="1:13" ht="46.5" customHeight="1" thickBot="1">
      <c r="A1" s="41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34.5" customHeight="1">
      <c r="A2" s="36" t="s">
        <v>0</v>
      </c>
      <c r="B2" s="38" t="s">
        <v>64</v>
      </c>
      <c r="C2" s="38" t="s">
        <v>3</v>
      </c>
      <c r="D2" s="38" t="s">
        <v>4</v>
      </c>
      <c r="E2" s="31" t="s">
        <v>5</v>
      </c>
      <c r="F2" s="47" t="s">
        <v>1</v>
      </c>
      <c r="G2" s="48"/>
      <c r="H2" s="48"/>
      <c r="I2" s="48"/>
      <c r="J2" s="48"/>
      <c r="K2" s="49"/>
      <c r="L2" s="31" t="s">
        <v>34</v>
      </c>
      <c r="M2" s="44" t="s">
        <v>16</v>
      </c>
    </row>
    <row r="3" spans="1:13" ht="26.25" customHeight="1">
      <c r="A3" s="37"/>
      <c r="B3" s="39"/>
      <c r="C3" s="39"/>
      <c r="D3" s="39"/>
      <c r="E3" s="50"/>
      <c r="F3" s="46" t="s">
        <v>6</v>
      </c>
      <c r="G3" s="51" t="s">
        <v>10</v>
      </c>
      <c r="H3" s="51"/>
      <c r="I3" s="51"/>
      <c r="J3" s="46" t="s">
        <v>11</v>
      </c>
      <c r="K3" s="46" t="s">
        <v>12</v>
      </c>
      <c r="L3" s="32"/>
      <c r="M3" s="45"/>
    </row>
    <row r="4" spans="1:13" ht="87" customHeight="1">
      <c r="A4" s="37"/>
      <c r="B4" s="40"/>
      <c r="C4" s="39"/>
      <c r="D4" s="39"/>
      <c r="E4" s="50"/>
      <c r="F4" s="46"/>
      <c r="G4" s="27" t="s">
        <v>7</v>
      </c>
      <c r="H4" s="27" t="s">
        <v>8</v>
      </c>
      <c r="I4" s="27" t="s">
        <v>9</v>
      </c>
      <c r="J4" s="46"/>
      <c r="K4" s="46"/>
      <c r="L4" s="33"/>
      <c r="M4" s="45"/>
    </row>
    <row r="5" spans="1:13" ht="73.5" customHeight="1">
      <c r="A5" s="20" t="s">
        <v>38</v>
      </c>
      <c r="B5" s="17" t="s">
        <v>20</v>
      </c>
      <c r="C5" s="18" t="s">
        <v>13</v>
      </c>
      <c r="D5" s="18" t="s">
        <v>13</v>
      </c>
      <c r="E5" s="19" t="s">
        <v>15</v>
      </c>
      <c r="F5" s="19" t="s">
        <v>13</v>
      </c>
      <c r="G5" s="10" t="s">
        <v>18</v>
      </c>
      <c r="H5" s="19" t="s">
        <v>13</v>
      </c>
      <c r="I5" s="19" t="s">
        <v>14</v>
      </c>
      <c r="J5" s="19" t="s">
        <v>13</v>
      </c>
      <c r="K5" s="19" t="s">
        <v>19</v>
      </c>
      <c r="L5" s="19" t="s">
        <v>15</v>
      </c>
      <c r="M5" s="14" t="s">
        <v>2</v>
      </c>
    </row>
    <row r="6" spans="1:13" ht="62.25" customHeight="1">
      <c r="A6" s="22" t="s">
        <v>39</v>
      </c>
      <c r="B6" s="5">
        <v>14874</v>
      </c>
      <c r="C6" s="6" t="s">
        <v>13</v>
      </c>
      <c r="D6" s="6" t="s">
        <v>13</v>
      </c>
      <c r="E6" s="7" t="s">
        <v>15</v>
      </c>
      <c r="F6" s="28" t="s">
        <v>21</v>
      </c>
      <c r="G6" s="34"/>
      <c r="H6" s="34"/>
      <c r="I6" s="34"/>
      <c r="J6" s="34"/>
      <c r="K6" s="35"/>
      <c r="L6" s="21" t="s">
        <v>15</v>
      </c>
      <c r="M6" s="9" t="s">
        <v>2</v>
      </c>
    </row>
    <row r="7" spans="1:13" ht="88.5" customHeight="1">
      <c r="A7" s="22" t="s">
        <v>40</v>
      </c>
      <c r="B7" s="23" t="s">
        <v>20</v>
      </c>
      <c r="C7" s="6" t="s">
        <v>13</v>
      </c>
      <c r="D7" s="6" t="s">
        <v>13</v>
      </c>
      <c r="E7" s="7" t="s">
        <v>15</v>
      </c>
      <c r="F7" s="12" t="s">
        <v>57</v>
      </c>
      <c r="G7" s="24" t="s">
        <v>58</v>
      </c>
      <c r="H7" s="24" t="s">
        <v>59</v>
      </c>
      <c r="I7" s="21" t="s">
        <v>13</v>
      </c>
      <c r="J7" s="21" t="s">
        <v>13</v>
      </c>
      <c r="K7" s="21" t="s">
        <v>13</v>
      </c>
      <c r="L7" s="21" t="s">
        <v>15</v>
      </c>
      <c r="M7" s="9" t="s">
        <v>2</v>
      </c>
    </row>
    <row r="8" spans="1:13" ht="62.25" customHeight="1">
      <c r="A8" s="22" t="s">
        <v>41</v>
      </c>
      <c r="B8" s="23" t="s">
        <v>20</v>
      </c>
      <c r="C8" s="6" t="s">
        <v>13</v>
      </c>
      <c r="D8" s="6" t="s">
        <v>13</v>
      </c>
      <c r="E8" s="7" t="s">
        <v>15</v>
      </c>
      <c r="F8" s="12" t="s">
        <v>13</v>
      </c>
      <c r="G8" s="12" t="s">
        <v>22</v>
      </c>
      <c r="H8" s="12" t="s">
        <v>23</v>
      </c>
      <c r="I8" s="12" t="s">
        <v>14</v>
      </c>
      <c r="J8" s="12" t="s">
        <v>13</v>
      </c>
      <c r="K8" s="12" t="s">
        <v>24</v>
      </c>
      <c r="L8" s="21" t="s">
        <v>15</v>
      </c>
      <c r="M8" s="9" t="s">
        <v>2</v>
      </c>
    </row>
    <row r="9" spans="1:13" ht="124.5" customHeight="1">
      <c r="A9" s="22" t="s">
        <v>42</v>
      </c>
      <c r="B9" s="23" t="s">
        <v>20</v>
      </c>
      <c r="C9" s="6" t="s">
        <v>13</v>
      </c>
      <c r="D9" s="6" t="s">
        <v>13</v>
      </c>
      <c r="E9" s="7" t="s">
        <v>15</v>
      </c>
      <c r="F9" s="12" t="s">
        <v>25</v>
      </c>
      <c r="G9" s="24" t="s">
        <v>62</v>
      </c>
      <c r="H9" s="12" t="s">
        <v>14</v>
      </c>
      <c r="I9" s="12" t="s">
        <v>14</v>
      </c>
      <c r="J9" s="12" t="s">
        <v>63</v>
      </c>
      <c r="K9" s="12" t="s">
        <v>13</v>
      </c>
      <c r="L9" s="21" t="s">
        <v>15</v>
      </c>
      <c r="M9" s="9" t="s">
        <v>2</v>
      </c>
    </row>
    <row r="10" spans="1:13" ht="62.25" customHeight="1">
      <c r="A10" s="22" t="s">
        <v>43</v>
      </c>
      <c r="B10" s="23" t="s">
        <v>20</v>
      </c>
      <c r="C10" s="6" t="s">
        <v>13</v>
      </c>
      <c r="D10" s="6" t="s">
        <v>13</v>
      </c>
      <c r="E10" s="7" t="s">
        <v>26</v>
      </c>
      <c r="F10" s="21" t="s">
        <v>13</v>
      </c>
      <c r="G10" s="21" t="s">
        <v>13</v>
      </c>
      <c r="H10" s="21" t="s">
        <v>13</v>
      </c>
      <c r="I10" s="21" t="s">
        <v>13</v>
      </c>
      <c r="J10" s="21" t="s">
        <v>13</v>
      </c>
      <c r="K10" s="21" t="s">
        <v>13</v>
      </c>
      <c r="L10" s="21" t="s">
        <v>15</v>
      </c>
      <c r="M10" s="9" t="s">
        <v>2</v>
      </c>
    </row>
    <row r="11" spans="1:13" ht="62.25" customHeight="1">
      <c r="A11" s="25" t="s">
        <v>44</v>
      </c>
      <c r="B11" s="11">
        <f>279.86+119.94</f>
        <v>399.8</v>
      </c>
      <c r="C11" s="12" t="s">
        <v>13</v>
      </c>
      <c r="D11" s="12" t="s">
        <v>13</v>
      </c>
      <c r="E11" s="13" t="s">
        <v>15</v>
      </c>
      <c r="F11" s="28" t="s">
        <v>21</v>
      </c>
      <c r="G11" s="34"/>
      <c r="H11" s="34"/>
      <c r="I11" s="34"/>
      <c r="J11" s="34"/>
      <c r="K11" s="35"/>
      <c r="L11" s="21" t="s">
        <v>15</v>
      </c>
      <c r="M11" s="9" t="s">
        <v>2</v>
      </c>
    </row>
    <row r="12" spans="1:13" ht="62.25" customHeight="1">
      <c r="A12" s="22" t="s">
        <v>45</v>
      </c>
      <c r="B12" s="23" t="s">
        <v>20</v>
      </c>
      <c r="C12" s="6" t="s">
        <v>13</v>
      </c>
      <c r="D12" s="6" t="s">
        <v>13</v>
      </c>
      <c r="E12" s="7" t="s">
        <v>29</v>
      </c>
      <c r="F12" s="21" t="s">
        <v>30</v>
      </c>
      <c r="G12" s="21" t="s">
        <v>27</v>
      </c>
      <c r="H12" s="21" t="s">
        <v>13</v>
      </c>
      <c r="I12" s="21" t="s">
        <v>13</v>
      </c>
      <c r="J12" s="21" t="s">
        <v>13</v>
      </c>
      <c r="K12" s="21" t="s">
        <v>28</v>
      </c>
      <c r="L12" s="21" t="s">
        <v>15</v>
      </c>
      <c r="M12" s="9" t="s">
        <v>2</v>
      </c>
    </row>
    <row r="13" spans="1:13" ht="62.25" customHeight="1">
      <c r="A13" s="22" t="s">
        <v>46</v>
      </c>
      <c r="B13" s="23" t="s">
        <v>20</v>
      </c>
      <c r="C13" s="6" t="s">
        <v>13</v>
      </c>
      <c r="D13" s="6" t="s">
        <v>13</v>
      </c>
      <c r="E13" s="7" t="s">
        <v>15</v>
      </c>
      <c r="F13" s="8" t="s">
        <v>31</v>
      </c>
      <c r="G13" s="21" t="s">
        <v>13</v>
      </c>
      <c r="H13" s="21" t="s">
        <v>13</v>
      </c>
      <c r="I13" s="21" t="s">
        <v>13</v>
      </c>
      <c r="J13" s="21" t="s">
        <v>13</v>
      </c>
      <c r="K13" s="21" t="s">
        <v>13</v>
      </c>
      <c r="L13" s="21" t="s">
        <v>15</v>
      </c>
      <c r="M13" s="9" t="s">
        <v>2</v>
      </c>
    </row>
    <row r="14" spans="1:13" ht="62.25" customHeight="1">
      <c r="A14" s="20" t="s">
        <v>47</v>
      </c>
      <c r="B14" s="23" t="s">
        <v>20</v>
      </c>
      <c r="C14" s="6" t="s">
        <v>13</v>
      </c>
      <c r="D14" s="6" t="s">
        <v>13</v>
      </c>
      <c r="E14" s="7" t="s">
        <v>15</v>
      </c>
      <c r="F14" s="6" t="s">
        <v>13</v>
      </c>
      <c r="G14" s="21" t="s">
        <v>32</v>
      </c>
      <c r="H14" s="21" t="s">
        <v>13</v>
      </c>
      <c r="I14" s="21" t="s">
        <v>13</v>
      </c>
      <c r="J14" s="21" t="s">
        <v>13</v>
      </c>
      <c r="K14" s="21" t="s">
        <v>33</v>
      </c>
      <c r="L14" s="21" t="s">
        <v>15</v>
      </c>
      <c r="M14" s="9" t="s">
        <v>2</v>
      </c>
    </row>
    <row r="15" spans="1:13" ht="168.75" customHeight="1">
      <c r="A15" s="26" t="s">
        <v>48</v>
      </c>
      <c r="B15" s="23" t="s">
        <v>20</v>
      </c>
      <c r="C15" s="6" t="s">
        <v>13</v>
      </c>
      <c r="D15" s="6" t="s">
        <v>13</v>
      </c>
      <c r="E15" s="7" t="s">
        <v>15</v>
      </c>
      <c r="F15" s="12" t="s">
        <v>35</v>
      </c>
      <c r="G15" s="21" t="s">
        <v>13</v>
      </c>
      <c r="H15" s="12" t="s">
        <v>36</v>
      </c>
      <c r="I15" s="21" t="s">
        <v>13</v>
      </c>
      <c r="J15" s="12" t="s">
        <v>37</v>
      </c>
      <c r="K15" s="21" t="s">
        <v>13</v>
      </c>
      <c r="L15" s="21" t="s">
        <v>15</v>
      </c>
      <c r="M15" s="9" t="s">
        <v>2</v>
      </c>
    </row>
    <row r="16" spans="1:13" ht="66.75" customHeight="1">
      <c r="A16" s="25" t="s">
        <v>49</v>
      </c>
      <c r="B16" s="16">
        <f>19.99+79.96</f>
        <v>99.94999999999999</v>
      </c>
      <c r="C16" s="12" t="s">
        <v>13</v>
      </c>
      <c r="D16" s="12" t="s">
        <v>13</v>
      </c>
      <c r="E16" s="13" t="s">
        <v>15</v>
      </c>
      <c r="F16" s="28" t="s">
        <v>21</v>
      </c>
      <c r="G16" s="34"/>
      <c r="H16" s="34"/>
      <c r="I16" s="34"/>
      <c r="J16" s="34"/>
      <c r="K16" s="35"/>
      <c r="L16" s="21" t="s">
        <v>15</v>
      </c>
      <c r="M16" s="9" t="s">
        <v>2</v>
      </c>
    </row>
    <row r="17" spans="1:13" ht="66.75" customHeight="1">
      <c r="A17" s="25" t="s">
        <v>50</v>
      </c>
      <c r="B17" s="23" t="s">
        <v>20</v>
      </c>
      <c r="C17" s="6" t="s">
        <v>13</v>
      </c>
      <c r="D17" s="6" t="s">
        <v>13</v>
      </c>
      <c r="E17" s="7" t="s">
        <v>29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15</v>
      </c>
      <c r="M17" s="9" t="s">
        <v>2</v>
      </c>
    </row>
    <row r="18" spans="1:13" ht="150" customHeight="1">
      <c r="A18" s="25" t="s">
        <v>51</v>
      </c>
      <c r="B18" s="23" t="s">
        <v>20</v>
      </c>
      <c r="C18" s="6" t="s">
        <v>13</v>
      </c>
      <c r="D18" s="6" t="s">
        <v>13</v>
      </c>
      <c r="E18" s="13" t="s">
        <v>15</v>
      </c>
      <c r="F18" s="12" t="s">
        <v>52</v>
      </c>
      <c r="G18" s="12" t="s">
        <v>53</v>
      </c>
      <c r="H18" s="21" t="s">
        <v>13</v>
      </c>
      <c r="I18" s="21" t="s">
        <v>13</v>
      </c>
      <c r="J18" s="21" t="s">
        <v>13</v>
      </c>
      <c r="K18" s="21" t="s">
        <v>13</v>
      </c>
      <c r="L18" s="21" t="s">
        <v>15</v>
      </c>
      <c r="M18" s="9" t="s">
        <v>2</v>
      </c>
    </row>
    <row r="19" spans="1:13" ht="67.5" customHeight="1">
      <c r="A19" s="25" t="s">
        <v>61</v>
      </c>
      <c r="B19" s="16">
        <v>399.8</v>
      </c>
      <c r="C19" s="12" t="s">
        <v>13</v>
      </c>
      <c r="D19" s="12" t="s">
        <v>13</v>
      </c>
      <c r="E19" s="13" t="s">
        <v>15</v>
      </c>
      <c r="F19" s="28" t="s">
        <v>21</v>
      </c>
      <c r="G19" s="29"/>
      <c r="H19" s="29"/>
      <c r="I19" s="29"/>
      <c r="J19" s="29"/>
      <c r="K19" s="30"/>
      <c r="L19" s="21" t="s">
        <v>15</v>
      </c>
      <c r="M19" s="15" t="s">
        <v>2</v>
      </c>
    </row>
    <row r="20" spans="1:13" ht="69" customHeight="1">
      <c r="A20" s="22" t="s">
        <v>60</v>
      </c>
      <c r="B20" s="23" t="s">
        <v>20</v>
      </c>
      <c r="C20" s="6" t="s">
        <v>13</v>
      </c>
      <c r="D20" s="6" t="s">
        <v>13</v>
      </c>
      <c r="E20" s="13" t="s">
        <v>15</v>
      </c>
      <c r="F20" s="8" t="s">
        <v>54</v>
      </c>
      <c r="G20" s="8" t="s">
        <v>55</v>
      </c>
      <c r="H20" s="6" t="s">
        <v>56</v>
      </c>
      <c r="I20" s="21" t="s">
        <v>13</v>
      </c>
      <c r="J20" s="21" t="s">
        <v>13</v>
      </c>
      <c r="K20" s="21" t="s">
        <v>13</v>
      </c>
      <c r="L20" s="21" t="s">
        <v>15</v>
      </c>
      <c r="M20" s="15" t="s">
        <v>2</v>
      </c>
    </row>
  </sheetData>
  <mergeCells count="17">
    <mergeCell ref="A1:M1"/>
    <mergeCell ref="M2:M4"/>
    <mergeCell ref="J3:J4"/>
    <mergeCell ref="K3:K4"/>
    <mergeCell ref="F2:K2"/>
    <mergeCell ref="D2:D4"/>
    <mergeCell ref="E2:E4"/>
    <mergeCell ref="F3:F4"/>
    <mergeCell ref="G3:I3"/>
    <mergeCell ref="F19:K19"/>
    <mergeCell ref="L2:L4"/>
    <mergeCell ref="F6:K6"/>
    <mergeCell ref="A2:A4"/>
    <mergeCell ref="B2:B4"/>
    <mergeCell ref="C2:C4"/>
    <mergeCell ref="F11:K11"/>
    <mergeCell ref="F16:K16"/>
  </mergeCells>
  <printOptions/>
  <pageMargins left="0.16" right="0.18" top="0.23" bottom="0.19" header="0.17" footer="0.17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urp_Feltrin</dc:creator>
  <cp:keywords/>
  <dc:description/>
  <cp:lastModifiedBy>urp_Canale</cp:lastModifiedBy>
  <cp:lastPrinted>2014-12-11T11:19:02Z</cp:lastPrinted>
  <dcterms:created xsi:type="dcterms:W3CDTF">2013-10-11T07:56:37Z</dcterms:created>
  <dcterms:modified xsi:type="dcterms:W3CDTF">2014-12-11T11:45:17Z</dcterms:modified>
  <cp:category/>
  <cp:version/>
  <cp:contentType/>
  <cp:contentStatus/>
</cp:coreProperties>
</file>