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2645" windowWidth="13920" windowHeight="10470" activeTab="0"/>
  </bookViews>
  <sheets>
    <sheet name="2015" sheetId="1" r:id="rId1"/>
  </sheets>
  <definedNames>
    <definedName name="_xlnm.Print_Area" localSheetId="0">'2015'!$A$2:$E$76</definedName>
    <definedName name="_xlnm.Print_Titles" localSheetId="0">'2015'!$2:$2</definedName>
  </definedNames>
  <calcPr fullCalcOnLoad="1"/>
</workbook>
</file>

<file path=xl/sharedStrings.xml><?xml version="1.0" encoding="utf-8"?>
<sst xmlns="http://schemas.openxmlformats.org/spreadsheetml/2006/main" count="207" uniqueCount="181">
  <si>
    <t>N.</t>
  </si>
  <si>
    <t>TITOLO</t>
  </si>
  <si>
    <t>PRO LOCO</t>
  </si>
  <si>
    <t xml:space="preserve">DENOMINAZIONE ASSOCIAZIONE </t>
  </si>
  <si>
    <t xml:space="preserve"> </t>
  </si>
  <si>
    <t>CARNEVALE PIOSSASCHESE 2015</t>
  </si>
  <si>
    <t>13/02 INVESTITURA - SFILATA CARNEVALE  22/2 2015</t>
  </si>
  <si>
    <t>ASSOCIAZIONE PROGETTO STUDIO ASSISTITO</t>
  </si>
  <si>
    <t xml:space="preserve">INCONTRO PERI GENITORI CON LA PARTECIPAZIONE DELL'ASSOC.ITALIANA DISLESSIA </t>
  </si>
  <si>
    <t>ASSOCIAZIONE COMMERCIANTI CENTRO STORICO</t>
  </si>
  <si>
    <t>CARNEVALE BIMBI</t>
  </si>
  <si>
    <t>ISTITUTO COMPRENSIVO PIOSSASCO I</t>
  </si>
  <si>
    <t>DA MARZO A GIUGNO 2015</t>
  </si>
  <si>
    <t>ANAPACA ONLUS</t>
  </si>
  <si>
    <t>11-18-25 MARZO E 1-8 APRILE 2015</t>
  </si>
  <si>
    <t>PUBBLICIZZAZIONE CORSO DI FORMAZIONE NUOVI VOLONTARI PRESSO ISTITUTO DI CANDIOLO</t>
  </si>
  <si>
    <t>ASSOCIAZIONE NAZIONALE ALPINI</t>
  </si>
  <si>
    <t>25-26-27-28 GIUGNO 2015</t>
  </si>
  <si>
    <t>85° ANNIVERSARIO DI FONDAZIONE</t>
  </si>
  <si>
    <t>ASSOCIAZOINE MUSICALE VOCAL BOUTIQUE</t>
  </si>
  <si>
    <t>CORREVOCE FESTOVAL VOCALE 2015</t>
  </si>
  <si>
    <t>DE GLAUDI LUCIANA</t>
  </si>
  <si>
    <t>PISTA GHIACCIO</t>
  </si>
  <si>
    <t>PATTINAGGIO SU GHIACCIO</t>
  </si>
  <si>
    <t>DAL 21/2/15 AL 22/3/15</t>
  </si>
  <si>
    <t xml:space="preserve">23°CAMMINATA PER LA VITA </t>
  </si>
  <si>
    <t xml:space="preserve">ASSOCIAZIONI COMMERCIANTI CENTRO STORICO </t>
  </si>
  <si>
    <t>ANDIAMO….FUORI STRADA</t>
  </si>
  <si>
    <t>PIOSSASCO IN FIORE</t>
  </si>
  <si>
    <t xml:space="preserve">M.T.B. BILLY TEAM </t>
  </si>
  <si>
    <t>DAL 22/3 AL 29/3</t>
  </si>
  <si>
    <t>PROROGA PERIODO INSTALLAZIONE PISTA PATTINAGGIO  PALAZZETTO</t>
  </si>
  <si>
    <t>1° MAGGIO 2015</t>
  </si>
  <si>
    <t>1° MAGGIO SUL MONTE SAN GIORGIO</t>
  </si>
  <si>
    <t>ASSAPORANDO PIOSSASCO 2015</t>
  </si>
  <si>
    <t>23 E 24 MAGGIO 2015</t>
  </si>
  <si>
    <t>ASSOCIAZIONE STUDIO ARTENA</t>
  </si>
  <si>
    <t>15-19 GIUGNO 2015</t>
  </si>
  <si>
    <t xml:space="preserve">CENTRO ESTIVO - ESPLORATORI IN ERBA </t>
  </si>
  <si>
    <t>AVULLS</t>
  </si>
  <si>
    <t>FESTA DELL'ANZIANO E DEL MALATO</t>
  </si>
  <si>
    <t>AIRC - CANDIOLO</t>
  </si>
  <si>
    <t>AZALEA DELLA RICERCA</t>
  </si>
  <si>
    <t xml:space="preserve">AMICI DEL CUORE </t>
  </si>
  <si>
    <t>ASS.POLISP.DILET.PIOSSASCO ALTER82</t>
  </si>
  <si>
    <t>LIBERA CAMP 2015</t>
  </si>
  <si>
    <t>DAL 15/6/15 AL 19/6 /15</t>
  </si>
  <si>
    <t>DAL 15/5/15 AL 31/7/15 E DAL 31/8/15 AL 11/9/15</t>
  </si>
  <si>
    <t>CENTRO ESTIVO ESTATE INSIEME 2015 - NELLA TERRA DEI DRAGHI</t>
  </si>
  <si>
    <t>A.I.B.</t>
  </si>
  <si>
    <t>30/4/15 O 7/5/15 O 14/5/15</t>
  </si>
  <si>
    <t>SENSIBILIZZAZIONE ANTINCENDI BOSCHIVI - RICERCA NUOVI VOLONTARI AUTOFINANZIAMENTO</t>
  </si>
  <si>
    <t xml:space="preserve">A.I.B. </t>
  </si>
  <si>
    <t>PARROCCHIA SAN FRANCESCO</t>
  </si>
  <si>
    <t>SERATA PER GIOVANI E ADULTI "DON BOSCO  :LA FORZA DI UN SORRISO</t>
  </si>
  <si>
    <t xml:space="preserve">ASSOCIAZIONE PIOSSASCHESE - AMICI DELLA POESIA </t>
  </si>
  <si>
    <t xml:space="preserve">CONCORSO DI POESIA "ANTICHE COME LE MONTAGNE" XXII EDIZIONE </t>
  </si>
  <si>
    <t>A.S.D. ATHLETICS PIOSSASCO</t>
  </si>
  <si>
    <t>CRONOSCALATA MONTE S. GIORGIO 2° EDIZIONE</t>
  </si>
  <si>
    <t xml:space="preserve">ASSOCIAZIONE PROGETTO DAVIDE </t>
  </si>
  <si>
    <t>TOURING CLUB ITALIANO</t>
  </si>
  <si>
    <t>IL CONTADO DEI PIOSSASCO :STORIA DI UN TERRITORIO</t>
  </si>
  <si>
    <t>CENTRO PER LA RICERCA E LA DIDATTICA MUSICALE MUSICANTO</t>
  </si>
  <si>
    <t xml:space="preserve">CENTRO ESTIVO </t>
  </si>
  <si>
    <t>DAL 15/6/15 AL 3/7 /15</t>
  </si>
  <si>
    <t>CIRCOLO SU NURAGHE</t>
  </si>
  <si>
    <t>FESTA SARDA ALL'APERTO</t>
  </si>
  <si>
    <t>16 - 17 MAGGIO 2015</t>
  </si>
  <si>
    <t>ASSOCIAZIONE LUCANA M. BULFARO</t>
  </si>
  <si>
    <t>FESTA DELLE ORECCHIETTE 13° EDIZIONE</t>
  </si>
  <si>
    <t>SEZ.SOCI COOP PIOSSASCO</t>
  </si>
  <si>
    <t>16 - 30 SETTEMBRE 2015</t>
  </si>
  <si>
    <t>N. 2 SEMINARI SULL'INVECCHIAMENTO RELATORE Dr. FANTO' - Resp.di Geriatria Osp. S.Luigi di Orbassano</t>
  </si>
  <si>
    <t>CIRCOLO ARCI HAKUNA MATATA</t>
  </si>
  <si>
    <t>DAL 1° AL 31 LUGLIO CON PROLUNGAMENTO IN AGOSTO</t>
  </si>
  <si>
    <t xml:space="preserve">CENTRO ESTIVO "IL VILLAGGIO DEI BAMBINI" </t>
  </si>
  <si>
    <t>LA PALESTRA FIGHT CLUB ASD</t>
  </si>
  <si>
    <t xml:space="preserve">4° EDIZIONE TORNEO DI BOXE E ARTI MARZIALI </t>
  </si>
  <si>
    <t xml:space="preserve">GRUPPO DI SOLIDARIETA' INTERNAZ. "AMICI DI JOAQUIM GOMES" </t>
  </si>
  <si>
    <t>DAL 18/6/15 AL 21/6/15</t>
  </si>
  <si>
    <t>FESTA BRASILIANA 2015</t>
  </si>
  <si>
    <t>ASD ATHLETICS PIOSSASCO</t>
  </si>
  <si>
    <t>NOBILI TERRE "I Mercanti"</t>
  </si>
  <si>
    <t>CROCE ROSSA ITALIANA</t>
  </si>
  <si>
    <t>Dibattito su impegno Croce Rossa verso i nuovi vulnerabili "Dai Barconi a…"</t>
  </si>
  <si>
    <t>ASSOCIAZIONE SICILIANA</t>
  </si>
  <si>
    <t>Siciliani in Piemonte</t>
  </si>
  <si>
    <t>ASD MOVINEMO</t>
  </si>
  <si>
    <t>DAL 22/6 AL 31/7</t>
  </si>
  <si>
    <t>Centro Estivo Movinemo</t>
  </si>
  <si>
    <t>EVENTO MUSICALE PER CHIUSURA FESTA PATRONALE</t>
  </si>
  <si>
    <t>KALPA VRISKA SATYANANDA</t>
  </si>
  <si>
    <t>GIORNTA INTERNAZIONALE DELLO YOGA INDETA DALL'ONU</t>
  </si>
  <si>
    <t xml:space="preserve">FESTA DI RICORRENZA PER DON DINO GARBERO </t>
  </si>
  <si>
    <t xml:space="preserve">FESTA PATRONALE CONCERTO COMPLESSO BANDISTICO </t>
  </si>
  <si>
    <t>AMICI DI GAROLA</t>
  </si>
  <si>
    <t>GAROLA IN FESTA 2015</t>
  </si>
  <si>
    <t>UNA NOTTE PER LA VITA 2.0</t>
  </si>
  <si>
    <t>3 - 4-5-6- SETTEMBRE 2015</t>
  </si>
  <si>
    <t>AJ EVENTI</t>
  </si>
  <si>
    <t>11 - 12 SETTEMBRE 2015</t>
  </si>
  <si>
    <t>PIOSSASCO… SI CHE VALI</t>
  </si>
  <si>
    <t>ASSOC.COMM.CENTRO STORICO</t>
  </si>
  <si>
    <t>MANIFESTAZIONE CULTURALE CON ESPOSIZIONI</t>
  </si>
  <si>
    <t>ALTER 82</t>
  </si>
  <si>
    <t>ATTIVITA' SPORTIVA MINIBASKET E ARTI MARZIALI STAGIONE SPORTIVA 2015-2016</t>
  </si>
  <si>
    <t xml:space="preserve">A.S.D.P.S.DANCE WORLD </t>
  </si>
  <si>
    <t>CORSI ANNO ACCADEMICO 2015-2016</t>
  </si>
  <si>
    <t>Casa di accoglienza LA MADONNINA</t>
  </si>
  <si>
    <t>A CANDIOLO FESTA PER RICORRENZA OTTAVO ANNO APERTURA CASA ACCOGLIENZA LA MADONNINA</t>
  </si>
  <si>
    <t>A.S.D. BZZ PIOSSASCO VOLLEY</t>
  </si>
  <si>
    <t>DAL 14/09/2015</t>
  </si>
  <si>
    <t xml:space="preserve">Corsi minivolley e pallavolo agonistica - Distribuzione volantini nelle scuole </t>
  </si>
  <si>
    <t>GENNAIO -APRILE 2016</t>
  </si>
  <si>
    <t>CORSO BASE PER VOLONTARI - LA VITA E' UN DONO ! RI-COR-DIAMO</t>
  </si>
  <si>
    <t xml:space="preserve">A.S.D.CENTRO SPORTIVO ORBASSANO TAEKWONDO </t>
  </si>
  <si>
    <t xml:space="preserve">DA SETT.OTT. </t>
  </si>
  <si>
    <t>TAEKWONDO ARTE MARZIALE COREANA "OLIMPICA" PALESTRA Cran -Gevrier  P.za Falcone Borsellino</t>
  </si>
  <si>
    <t>A.S.D. AREA SPORTING</t>
  </si>
  <si>
    <t>ATTIVITA' SPORTIVE 2015/2016</t>
  </si>
  <si>
    <t xml:space="preserve">DA OTTOBRE 2015  A GIUGNO 2016 </t>
  </si>
  <si>
    <t>A.S.D. MOVINEMO</t>
  </si>
  <si>
    <t>SETT. 2015-LUGLIO 2016</t>
  </si>
  <si>
    <t>ATTIVITA' PER L'INFANZIA PROPOSTE DALL'ASSOCIAZIONE</t>
  </si>
  <si>
    <t>COOPERATIVA ACCOMAZZI</t>
  </si>
  <si>
    <t>INIZIATIVA INSIEME SI CRESCE PER CRESCERE UN BAMBINO CI VUOLE UN VILLAGGIO</t>
  </si>
  <si>
    <t>RUNGATUNGA CORSA CAMMINATA NON COMPETITIVA DI 6 KM</t>
  </si>
  <si>
    <t>GIOVENTU' OPERAIA CRISTIANA - GIOC</t>
  </si>
  <si>
    <t>9 - 10 OTTOBRE 2015</t>
  </si>
  <si>
    <t>#BIRRATTRACTION - L'OKTOBERFEST A PIOSSASCO</t>
  </si>
  <si>
    <t>DAL 23/11/15 INIZIO MONTAGGIO AL 11/1/2016 SMONTAGGIO</t>
  </si>
  <si>
    <t xml:space="preserve">PRESEPE NATALIZIO  PRESSO VILLA  ALAFANO </t>
  </si>
  <si>
    <t>22/1015 DALLE 20 ALLE24</t>
  </si>
  <si>
    <t>SPETTACOLO TEATRALE DELL'IST.COMPRENSIVO PIOSSASCO 1 - 2</t>
  </si>
  <si>
    <t>25/10/15  DALLE 14 ALLE 18</t>
  </si>
  <si>
    <t>FESTA DI HALLOWEN IN ARANCIO</t>
  </si>
  <si>
    <t>sostegno allo studio con Assoc. Makuna Matata</t>
  </si>
  <si>
    <t>Concerto di solidarietà per Libera  con Dona &amp; Civico 14</t>
  </si>
  <si>
    <t xml:space="preserve">ASSOCIAZIONE ITALIANA DISLESSIA </t>
  </si>
  <si>
    <t xml:space="preserve">un sabato al mese nel perido scolastico </t>
  </si>
  <si>
    <t>c/o centro multimediale dall h. 9 alle 12</t>
  </si>
  <si>
    <t>Festa di natale + lotteria+sfilata</t>
  </si>
  <si>
    <t>COMPLESSO BANDISTICO MUSICALE PIOSSASCO</t>
  </si>
  <si>
    <t>Concerto di Santa Cecilia 2015</t>
  </si>
  <si>
    <t>ASSOCIAZIONE UNIQUE VERSE</t>
  </si>
  <si>
    <t>Presentazione del corso di respirazione con mente e corpo unificati</t>
  </si>
  <si>
    <t>Autunnando</t>
  </si>
  <si>
    <t>DAL 12/12/15  AL 6/1/16</t>
  </si>
  <si>
    <t xml:space="preserve">NATALE IN CENTRO </t>
  </si>
  <si>
    <t>PIOSSASCO LA NOSTRA FAVOLA DI NATALE</t>
  </si>
  <si>
    <t>CORO LA BAITA PIOSSASCO</t>
  </si>
  <si>
    <t>XIV RASSEGNA CANTI NATALIZI</t>
  </si>
  <si>
    <t>COMITATO COMMERCIANTI I PORTICI DELLA POSTA</t>
  </si>
  <si>
    <t>5/12 - 12/12 -19/12</t>
  </si>
  <si>
    <t>MERCATINI DI NATALE</t>
  </si>
  <si>
    <t>COMITATO I PORTICI</t>
  </si>
  <si>
    <t>NATALE SOTTO I PORTICI</t>
  </si>
  <si>
    <t>TROFEO DELL'AMICIZIA- GARA DI KARATE'</t>
  </si>
  <si>
    <t xml:space="preserve">Concerto di Natale per la Pace </t>
  </si>
  <si>
    <t xml:space="preserve">MUSICANTO  </t>
  </si>
  <si>
    <t xml:space="preserve">ASSOCIAZIONE CORONA VERDE DI SAN VITO </t>
  </si>
  <si>
    <t>MERCATINO DI NATALE</t>
  </si>
  <si>
    <t>CORALE SAN FRANCESCO</t>
  </si>
  <si>
    <t xml:space="preserve">Concerto di Natale      </t>
  </si>
  <si>
    <t>ASSOCIAZIONE MUSICALE VOCAL BOUTIQUE</t>
  </si>
  <si>
    <t>CARNEVALE PIOSSASCHESE 2016</t>
  </si>
  <si>
    <t>6/2/16 INVESTITURA PRESSO "IL MULINO" E 14/2/16 SFILATA CARNEVALE</t>
  </si>
  <si>
    <t>DATA</t>
  </si>
  <si>
    <t>INIZIATIVA</t>
  </si>
  <si>
    <t>GG. PROC.</t>
  </si>
  <si>
    <t>GIORNATA DI PREVENZIONE PER MALATTIE CARDIOVASCOLARI **</t>
  </si>
  <si>
    <t>* Invio volantino definitivo in data 19/03/2015</t>
  </si>
  <si>
    <t>** Invio volantino definitivo in data 10/04/2015</t>
  </si>
  <si>
    <t>INIIZIATIVA "VITTORIA PER TUTTI" - AVVENTURA NEL BOSCO ***</t>
  </si>
  <si>
    <t>TORNEO DI PALLACANESTRO 3 CONTRO 3 APERTO A TUTTI: TRE PER UNA NOTTE ****</t>
  </si>
  <si>
    <t>*** Invio volantino definitivo in data 20/04/2015</t>
  </si>
  <si>
    <t>**** Invio volantino definitivo in data 17/4/2015</t>
  </si>
  <si>
    <t>dal 6/11 ogni venerdì dalle 16,30 alle 19</t>
  </si>
  <si>
    <t>Tempo medio procedimento</t>
  </si>
  <si>
    <t xml:space="preserve">SERIE DI CONFERENZE RIVOLTE AI GENITORI DEL TERRITORIO DI PIOSSASCO </t>
  </si>
  <si>
    <t>GARA DI MOUNTAIN BIKE, PROVA UNICA, ASSEGNAZIONE MAGLIA CAMPIONATO *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</si>
</sst>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-mmm;@"/>
    <numFmt numFmtId="166" formatCode="[$-410]d\ mmmm\ yyyy;@"/>
    <numFmt numFmtId="167" formatCode="[$-410]mmmm\-yy;@"/>
    <numFmt numFmtId="168" formatCode="mmm\-yyyy"/>
    <numFmt numFmtId="169" formatCode="h\.mm\.ss"/>
    <numFmt numFmtId="170" formatCode="dd/mm/yy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wrapText="1"/>
    </xf>
    <xf numFmtId="15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 wrapText="1"/>
    </xf>
    <xf numFmtId="1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 vertical="center" wrapText="1"/>
    </xf>
    <xf numFmtId="1" fontId="0" fillId="0" borderId="0" xfId="0" applyNumberFormat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left" wrapText="1"/>
    </xf>
    <xf numFmtId="16" fontId="0" fillId="0" borderId="1" xfId="0" applyNumberFormat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horizont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SheetLayoutView="9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.8515625" style="2" customWidth="1"/>
    <col min="2" max="2" width="36.28125" style="1" customWidth="1"/>
    <col min="3" max="3" width="7.00390625" style="17" customWidth="1"/>
    <col min="4" max="4" width="33.00390625" style="1" customWidth="1"/>
    <col min="5" max="5" width="33.57421875" style="1" customWidth="1"/>
  </cols>
  <sheetData>
    <row r="1" spans="1:5" ht="12.75">
      <c r="A1" s="25" t="s">
        <v>0</v>
      </c>
      <c r="B1" s="26" t="s">
        <v>3</v>
      </c>
      <c r="C1" s="27" t="s">
        <v>169</v>
      </c>
      <c r="D1" s="28" t="s">
        <v>168</v>
      </c>
      <c r="E1" s="28"/>
    </row>
    <row r="2" spans="1:5" s="6" customFormat="1" ht="30.75" customHeight="1">
      <c r="A2" s="20"/>
      <c r="B2" s="29"/>
      <c r="C2" s="30"/>
      <c r="D2" s="31" t="s">
        <v>167</v>
      </c>
      <c r="E2" s="32" t="s">
        <v>1</v>
      </c>
    </row>
    <row r="3" spans="1:5" ht="31.5" customHeight="1">
      <c r="A3" s="13">
        <v>1</v>
      </c>
      <c r="B3" s="3" t="s">
        <v>2</v>
      </c>
      <c r="C3" s="14">
        <v>4</v>
      </c>
      <c r="D3" s="4" t="s">
        <v>6</v>
      </c>
      <c r="E3" s="3" t="s">
        <v>5</v>
      </c>
    </row>
    <row r="4" spans="1:5" ht="42" customHeight="1">
      <c r="A4" s="13">
        <v>2</v>
      </c>
      <c r="B4" s="3" t="s">
        <v>7</v>
      </c>
      <c r="C4" s="14">
        <v>2</v>
      </c>
      <c r="D4" s="5">
        <v>42027</v>
      </c>
      <c r="E4" s="3" t="s">
        <v>8</v>
      </c>
    </row>
    <row r="5" spans="1:5" ht="31.5" customHeight="1">
      <c r="A5" s="13">
        <v>3</v>
      </c>
      <c r="B5" s="3" t="s">
        <v>9</v>
      </c>
      <c r="C5" s="14">
        <v>8</v>
      </c>
      <c r="D5" s="5">
        <v>42052</v>
      </c>
      <c r="E5" s="3" t="s">
        <v>10</v>
      </c>
    </row>
    <row r="6" spans="1:5" ht="45" customHeight="1">
      <c r="A6" s="13">
        <v>4</v>
      </c>
      <c r="B6" s="3" t="s">
        <v>11</v>
      </c>
      <c r="C6" s="14">
        <v>7</v>
      </c>
      <c r="D6" s="5" t="s">
        <v>12</v>
      </c>
      <c r="E6" s="3" t="s">
        <v>179</v>
      </c>
    </row>
    <row r="7" spans="1:5" ht="41.25" customHeight="1">
      <c r="A7" s="13">
        <v>5</v>
      </c>
      <c r="B7" s="3" t="s">
        <v>13</v>
      </c>
      <c r="C7" s="14">
        <v>8</v>
      </c>
      <c r="D7" s="5" t="s">
        <v>14</v>
      </c>
      <c r="E7" s="3" t="s">
        <v>15</v>
      </c>
    </row>
    <row r="8" spans="1:5" ht="33" customHeight="1">
      <c r="A8" s="13">
        <v>6</v>
      </c>
      <c r="B8" s="3" t="s">
        <v>16</v>
      </c>
      <c r="C8" s="14">
        <v>6</v>
      </c>
      <c r="D8" s="5" t="s">
        <v>17</v>
      </c>
      <c r="E8" s="3" t="s">
        <v>18</v>
      </c>
    </row>
    <row r="9" spans="1:5" ht="31.5" customHeight="1">
      <c r="A9" s="13">
        <v>7</v>
      </c>
      <c r="B9" s="3" t="s">
        <v>19</v>
      </c>
      <c r="C9" s="14">
        <v>10</v>
      </c>
      <c r="D9" s="8">
        <v>42085</v>
      </c>
      <c r="E9" s="3" t="s">
        <v>20</v>
      </c>
    </row>
    <row r="10" spans="1:5" ht="36.75" customHeight="1">
      <c r="A10" s="13">
        <v>8</v>
      </c>
      <c r="B10" s="3" t="s">
        <v>22</v>
      </c>
      <c r="C10" s="14">
        <v>1</v>
      </c>
      <c r="D10" s="8" t="s">
        <v>24</v>
      </c>
      <c r="E10" s="3" t="s">
        <v>23</v>
      </c>
    </row>
    <row r="11" spans="1:5" ht="36.75" customHeight="1">
      <c r="A11" s="13">
        <v>10</v>
      </c>
      <c r="B11" s="3" t="s">
        <v>81</v>
      </c>
      <c r="C11" s="14">
        <v>7</v>
      </c>
      <c r="D11" s="5">
        <v>42092</v>
      </c>
      <c r="E11" s="3" t="s">
        <v>25</v>
      </c>
    </row>
    <row r="12" spans="1:5" ht="31.5" customHeight="1">
      <c r="A12" s="13">
        <v>11</v>
      </c>
      <c r="B12" s="3" t="s">
        <v>26</v>
      </c>
      <c r="C12" s="14">
        <v>4</v>
      </c>
      <c r="D12" s="8">
        <v>42092</v>
      </c>
      <c r="E12" s="3" t="s">
        <v>27</v>
      </c>
    </row>
    <row r="13" spans="1:5" ht="45" customHeight="1">
      <c r="A13" s="13">
        <v>12</v>
      </c>
      <c r="B13" s="3" t="s">
        <v>26</v>
      </c>
      <c r="C13" s="14">
        <v>4</v>
      </c>
      <c r="D13" s="5">
        <v>42141</v>
      </c>
      <c r="E13" s="3" t="s">
        <v>28</v>
      </c>
    </row>
    <row r="14" spans="1:5" ht="39" customHeight="1">
      <c r="A14" s="13">
        <v>13</v>
      </c>
      <c r="B14" s="3" t="s">
        <v>29</v>
      </c>
      <c r="C14" s="14">
        <v>1</v>
      </c>
      <c r="D14" s="5">
        <v>42141</v>
      </c>
      <c r="E14" s="3" t="s">
        <v>180</v>
      </c>
    </row>
    <row r="15" spans="1:5" ht="42" customHeight="1">
      <c r="A15" s="13">
        <v>14</v>
      </c>
      <c r="B15" s="3" t="s">
        <v>21</v>
      </c>
      <c r="C15" s="14">
        <v>2</v>
      </c>
      <c r="D15" s="5" t="s">
        <v>30</v>
      </c>
      <c r="E15" s="3" t="s">
        <v>31</v>
      </c>
    </row>
    <row r="16" spans="1:5" ht="31.5" customHeight="1">
      <c r="A16" s="13">
        <v>15</v>
      </c>
      <c r="B16" s="3" t="s">
        <v>2</v>
      </c>
      <c r="C16" s="14">
        <v>4</v>
      </c>
      <c r="D16" s="4" t="s">
        <v>32</v>
      </c>
      <c r="E16" s="3" t="s">
        <v>33</v>
      </c>
    </row>
    <row r="17" spans="1:5" ht="31.5" customHeight="1">
      <c r="A17" s="13">
        <v>16</v>
      </c>
      <c r="B17" s="3" t="s">
        <v>2</v>
      </c>
      <c r="C17" s="14">
        <v>6</v>
      </c>
      <c r="D17" s="3" t="s">
        <v>35</v>
      </c>
      <c r="E17" s="5" t="s">
        <v>34</v>
      </c>
    </row>
    <row r="18" spans="1:5" ht="31.5" customHeight="1">
      <c r="A18" s="13">
        <v>17</v>
      </c>
      <c r="B18" s="3" t="s">
        <v>36</v>
      </c>
      <c r="C18" s="14">
        <v>10</v>
      </c>
      <c r="D18" s="5" t="s">
        <v>37</v>
      </c>
      <c r="E18" s="4" t="s">
        <v>38</v>
      </c>
    </row>
    <row r="19" spans="1:5" ht="31.5" customHeight="1">
      <c r="A19" s="13">
        <v>18</v>
      </c>
      <c r="B19" s="3" t="s">
        <v>39</v>
      </c>
      <c r="C19" s="14">
        <v>8</v>
      </c>
      <c r="D19" s="5">
        <v>42155</v>
      </c>
      <c r="E19" s="3" t="s">
        <v>40</v>
      </c>
    </row>
    <row r="20" spans="1:5" ht="31.5" customHeight="1">
      <c r="A20" s="13">
        <v>19</v>
      </c>
      <c r="B20" s="3" t="s">
        <v>41</v>
      </c>
      <c r="C20" s="14">
        <v>5</v>
      </c>
      <c r="D20" s="5">
        <v>42134</v>
      </c>
      <c r="E20" s="3" t="s">
        <v>42</v>
      </c>
    </row>
    <row r="21" spans="1:5" ht="36" customHeight="1">
      <c r="A21" s="13">
        <v>20</v>
      </c>
      <c r="B21" s="3" t="s">
        <v>43</v>
      </c>
      <c r="C21" s="14">
        <v>4</v>
      </c>
      <c r="D21" s="5">
        <v>42141</v>
      </c>
      <c r="E21" s="4" t="s">
        <v>170</v>
      </c>
    </row>
    <row r="22" spans="1:5" ht="31.5" customHeight="1">
      <c r="A22" s="13">
        <v>21</v>
      </c>
      <c r="B22" s="3" t="s">
        <v>44</v>
      </c>
      <c r="C22" s="14">
        <v>7</v>
      </c>
      <c r="D22" s="5" t="s">
        <v>46</v>
      </c>
      <c r="E22" s="3" t="s">
        <v>45</v>
      </c>
    </row>
    <row r="23" spans="1:5" ht="31.5" customHeight="1">
      <c r="A23" s="13">
        <v>22</v>
      </c>
      <c r="B23" s="3" t="s">
        <v>44</v>
      </c>
      <c r="C23" s="14">
        <v>7</v>
      </c>
      <c r="D23" s="5" t="s">
        <v>47</v>
      </c>
      <c r="E23" s="3" t="s">
        <v>48</v>
      </c>
    </row>
    <row r="24" spans="1:5" ht="47.25" customHeight="1">
      <c r="A24" s="13">
        <v>23</v>
      </c>
      <c r="B24" s="3" t="s">
        <v>49</v>
      </c>
      <c r="C24" s="14">
        <v>3</v>
      </c>
      <c r="D24" s="5" t="s">
        <v>50</v>
      </c>
      <c r="E24" s="4" t="s">
        <v>51</v>
      </c>
    </row>
    <row r="25" spans="1:5" ht="42.75" customHeight="1">
      <c r="A25" s="13">
        <v>24</v>
      </c>
      <c r="B25" s="3" t="s">
        <v>52</v>
      </c>
      <c r="C25" s="14">
        <v>3</v>
      </c>
      <c r="D25" s="5">
        <v>42133</v>
      </c>
      <c r="E25" s="4" t="s">
        <v>51</v>
      </c>
    </row>
    <row r="26" spans="1:5" ht="39.75" customHeight="1">
      <c r="A26" s="13">
        <v>25</v>
      </c>
      <c r="B26" s="3" t="s">
        <v>53</v>
      </c>
      <c r="C26" s="14">
        <v>3</v>
      </c>
      <c r="D26" s="5">
        <v>42132</v>
      </c>
      <c r="E26" s="3" t="s">
        <v>54</v>
      </c>
    </row>
    <row r="27" spans="1:5" ht="45" customHeight="1">
      <c r="A27" s="13">
        <v>26</v>
      </c>
      <c r="B27" s="3" t="s">
        <v>44</v>
      </c>
      <c r="C27" s="15">
        <v>6</v>
      </c>
      <c r="D27" s="5">
        <v>42167</v>
      </c>
      <c r="E27" s="3" t="s">
        <v>174</v>
      </c>
    </row>
    <row r="28" spans="1:5" ht="33" customHeight="1">
      <c r="A28" s="13">
        <v>27</v>
      </c>
      <c r="B28" s="3" t="s">
        <v>55</v>
      </c>
      <c r="C28" s="14">
        <v>7</v>
      </c>
      <c r="D28" s="5">
        <v>42315</v>
      </c>
      <c r="E28" s="3" t="s">
        <v>56</v>
      </c>
    </row>
    <row r="29" spans="1:5" ht="31.5" customHeight="1">
      <c r="A29" s="13">
        <v>28</v>
      </c>
      <c r="B29" s="3" t="s">
        <v>57</v>
      </c>
      <c r="C29" s="15">
        <v>4</v>
      </c>
      <c r="D29" s="5">
        <v>42144</v>
      </c>
      <c r="E29" s="3" t="s">
        <v>58</v>
      </c>
    </row>
    <row r="30" spans="1:5" ht="31.5" customHeight="1">
      <c r="A30" s="13">
        <v>29</v>
      </c>
      <c r="B30" s="3" t="s">
        <v>59</v>
      </c>
      <c r="C30" s="14">
        <v>9</v>
      </c>
      <c r="D30" s="5">
        <v>42147</v>
      </c>
      <c r="E30" s="3" t="s">
        <v>173</v>
      </c>
    </row>
    <row r="31" spans="1:5" ht="31.5" customHeight="1">
      <c r="A31" s="13">
        <v>30</v>
      </c>
      <c r="B31" s="3" t="s">
        <v>60</v>
      </c>
      <c r="C31" s="15">
        <v>6</v>
      </c>
      <c r="D31" s="8">
        <v>42147</v>
      </c>
      <c r="E31" s="3" t="s">
        <v>61</v>
      </c>
    </row>
    <row r="32" spans="1:5" ht="32.25" customHeight="1">
      <c r="A32" s="13">
        <v>31</v>
      </c>
      <c r="B32" s="3" t="s">
        <v>62</v>
      </c>
      <c r="C32" s="14">
        <v>1</v>
      </c>
      <c r="D32" s="5" t="s">
        <v>64</v>
      </c>
      <c r="E32" s="3" t="s">
        <v>63</v>
      </c>
    </row>
    <row r="33" spans="1:5" ht="31.5" customHeight="1">
      <c r="A33" s="13">
        <v>32</v>
      </c>
      <c r="B33" s="3" t="s">
        <v>65</v>
      </c>
      <c r="C33" s="14">
        <v>6</v>
      </c>
      <c r="D33" s="3" t="s">
        <v>67</v>
      </c>
      <c r="E33" s="5" t="s">
        <v>66</v>
      </c>
    </row>
    <row r="34" spans="1:5" ht="31.5" customHeight="1">
      <c r="A34" s="13">
        <v>33</v>
      </c>
      <c r="B34" s="3" t="s">
        <v>68</v>
      </c>
      <c r="C34" s="14">
        <v>2.8</v>
      </c>
      <c r="D34" s="5">
        <v>42168</v>
      </c>
      <c r="E34" s="3" t="s">
        <v>69</v>
      </c>
    </row>
    <row r="35" spans="1:5" ht="54" customHeight="1">
      <c r="A35" s="13">
        <v>34</v>
      </c>
      <c r="B35" s="3" t="s">
        <v>70</v>
      </c>
      <c r="C35" s="14">
        <v>2</v>
      </c>
      <c r="D35" s="5" t="s">
        <v>71</v>
      </c>
      <c r="E35" s="3" t="s">
        <v>72</v>
      </c>
    </row>
    <row r="36" spans="1:5" ht="31.5" customHeight="1">
      <c r="A36" s="13">
        <v>35</v>
      </c>
      <c r="B36" s="3" t="s">
        <v>73</v>
      </c>
      <c r="C36" s="14">
        <v>2</v>
      </c>
      <c r="D36" s="5" t="s">
        <v>74</v>
      </c>
      <c r="E36" s="3" t="s">
        <v>75</v>
      </c>
    </row>
    <row r="37" spans="1:5" ht="31.5" customHeight="1">
      <c r="A37" s="13">
        <v>36</v>
      </c>
      <c r="B37" s="3" t="s">
        <v>76</v>
      </c>
      <c r="C37" s="14">
        <v>8</v>
      </c>
      <c r="D37" s="5">
        <v>42154</v>
      </c>
      <c r="E37" s="3" t="s">
        <v>77</v>
      </c>
    </row>
    <row r="38" spans="1:5" ht="63" customHeight="1">
      <c r="A38" s="13">
        <v>37</v>
      </c>
      <c r="B38" s="3" t="s">
        <v>78</v>
      </c>
      <c r="C38" s="14">
        <v>4</v>
      </c>
      <c r="D38" s="5" t="s">
        <v>79</v>
      </c>
      <c r="E38" s="3" t="s">
        <v>80</v>
      </c>
    </row>
    <row r="39" spans="1:5" ht="38.25" customHeight="1">
      <c r="A39" s="13">
        <v>38</v>
      </c>
      <c r="B39" s="3" t="s">
        <v>9</v>
      </c>
      <c r="C39" s="14">
        <v>3</v>
      </c>
      <c r="D39" s="5">
        <v>42155</v>
      </c>
      <c r="E39" s="3" t="s">
        <v>82</v>
      </c>
    </row>
    <row r="40" spans="1:5" ht="48.75" customHeight="1">
      <c r="A40" s="13">
        <v>39</v>
      </c>
      <c r="B40" s="3" t="s">
        <v>83</v>
      </c>
      <c r="C40" s="14">
        <v>9</v>
      </c>
      <c r="D40" s="5">
        <v>42168</v>
      </c>
      <c r="E40" s="3" t="s">
        <v>84</v>
      </c>
    </row>
    <row r="41" spans="1:5" ht="37.5" customHeight="1">
      <c r="A41" s="13">
        <v>40</v>
      </c>
      <c r="B41" s="3" t="s">
        <v>85</v>
      </c>
      <c r="C41" s="14">
        <v>6</v>
      </c>
      <c r="D41" s="5">
        <v>42189</v>
      </c>
      <c r="E41" s="3" t="s">
        <v>86</v>
      </c>
    </row>
    <row r="42" spans="1:5" s="12" customFormat="1" ht="36" customHeight="1">
      <c r="A42" s="10">
        <v>41</v>
      </c>
      <c r="B42" s="9" t="s">
        <v>87</v>
      </c>
      <c r="C42" s="16">
        <v>4</v>
      </c>
      <c r="D42" s="11" t="s">
        <v>88</v>
      </c>
      <c r="E42" s="9" t="s">
        <v>89</v>
      </c>
    </row>
    <row r="43" spans="1:5" ht="34.5" customHeight="1">
      <c r="A43" s="13">
        <v>42</v>
      </c>
      <c r="B43" s="3" t="s">
        <v>2</v>
      </c>
      <c r="C43" s="14">
        <v>11</v>
      </c>
      <c r="D43" s="5">
        <v>42203</v>
      </c>
      <c r="E43" s="3" t="s">
        <v>90</v>
      </c>
    </row>
    <row r="44" spans="1:5" ht="53.25" customHeight="1">
      <c r="A44" s="13">
        <v>43</v>
      </c>
      <c r="B44" s="3" t="s">
        <v>91</v>
      </c>
      <c r="C44" s="14">
        <v>1</v>
      </c>
      <c r="D44" s="5">
        <v>42176</v>
      </c>
      <c r="E44" s="3" t="s">
        <v>92</v>
      </c>
    </row>
    <row r="45" spans="1:5" ht="31.5" customHeight="1">
      <c r="A45" s="13">
        <v>44</v>
      </c>
      <c r="B45" s="3" t="s">
        <v>53</v>
      </c>
      <c r="C45" s="14">
        <v>5</v>
      </c>
      <c r="D45" s="5">
        <v>42197</v>
      </c>
      <c r="E45" s="3" t="s">
        <v>93</v>
      </c>
    </row>
    <row r="46" spans="1:6" ht="31.5" customHeight="1">
      <c r="A46" s="13">
        <v>45</v>
      </c>
      <c r="B46" s="3" t="s">
        <v>2</v>
      </c>
      <c r="C46" s="14">
        <v>6</v>
      </c>
      <c r="D46" s="5">
        <v>42198</v>
      </c>
      <c r="E46" s="3" t="s">
        <v>94</v>
      </c>
      <c r="F46" t="s">
        <v>4</v>
      </c>
    </row>
    <row r="47" spans="1:5" ht="31.5" customHeight="1">
      <c r="A47" s="13">
        <v>46</v>
      </c>
      <c r="B47" s="3" t="s">
        <v>95</v>
      </c>
      <c r="C47" s="14">
        <v>5</v>
      </c>
      <c r="D47" s="5" t="s">
        <v>98</v>
      </c>
      <c r="E47" s="3" t="s">
        <v>96</v>
      </c>
    </row>
    <row r="48" spans="1:5" ht="31.5" customHeight="1">
      <c r="A48" s="13">
        <v>47</v>
      </c>
      <c r="B48" s="3" t="s">
        <v>83</v>
      </c>
      <c r="C48" s="14">
        <v>4</v>
      </c>
      <c r="D48" s="5">
        <v>42259</v>
      </c>
      <c r="E48" s="7" t="s">
        <v>97</v>
      </c>
    </row>
    <row r="49" spans="1:5" ht="31.5" customHeight="1">
      <c r="A49" s="13">
        <v>48</v>
      </c>
      <c r="B49" s="3" t="s">
        <v>102</v>
      </c>
      <c r="C49" s="14">
        <v>11</v>
      </c>
      <c r="D49" s="5">
        <v>42267</v>
      </c>
      <c r="E49" s="7" t="s">
        <v>103</v>
      </c>
    </row>
    <row r="50" spans="1:5" ht="35.25" customHeight="1">
      <c r="A50" s="13">
        <v>49</v>
      </c>
      <c r="B50" s="3" t="s">
        <v>99</v>
      </c>
      <c r="C50" s="14">
        <v>6</v>
      </c>
      <c r="D50" s="5" t="s">
        <v>100</v>
      </c>
      <c r="E50" s="3" t="s">
        <v>101</v>
      </c>
    </row>
    <row r="51" spans="1:5" ht="41.25" customHeight="1">
      <c r="A51" s="13">
        <v>50</v>
      </c>
      <c r="B51" s="3" t="s">
        <v>104</v>
      </c>
      <c r="C51" s="14">
        <v>8</v>
      </c>
      <c r="D51" s="4"/>
      <c r="E51" s="3" t="s">
        <v>105</v>
      </c>
    </row>
    <row r="52" spans="1:5" ht="39" customHeight="1">
      <c r="A52" s="13">
        <v>51</v>
      </c>
      <c r="B52" s="3" t="s">
        <v>106</v>
      </c>
      <c r="C52" s="14">
        <v>6</v>
      </c>
      <c r="D52" s="3"/>
      <c r="E52" s="4" t="s">
        <v>107</v>
      </c>
    </row>
    <row r="53" spans="1:5" ht="52.5" customHeight="1">
      <c r="A53" s="13">
        <v>52</v>
      </c>
      <c r="B53" s="3" t="s">
        <v>108</v>
      </c>
      <c r="C53" s="14">
        <v>5</v>
      </c>
      <c r="D53" s="5">
        <v>42281</v>
      </c>
      <c r="E53" s="3" t="s">
        <v>109</v>
      </c>
    </row>
    <row r="54" spans="1:5" ht="38.25" customHeight="1">
      <c r="A54" s="13">
        <v>53</v>
      </c>
      <c r="B54" s="3" t="s">
        <v>110</v>
      </c>
      <c r="C54" s="14">
        <v>1</v>
      </c>
      <c r="D54" s="5" t="s">
        <v>111</v>
      </c>
      <c r="E54" s="3" t="s">
        <v>112</v>
      </c>
    </row>
    <row r="55" spans="1:5" ht="35.25" customHeight="1">
      <c r="A55" s="13">
        <v>54</v>
      </c>
      <c r="B55" s="3" t="s">
        <v>39</v>
      </c>
      <c r="C55" s="14">
        <v>6</v>
      </c>
      <c r="D55" s="5" t="s">
        <v>113</v>
      </c>
      <c r="E55" s="3" t="s">
        <v>114</v>
      </c>
    </row>
    <row r="56" spans="1:5" ht="42.75" customHeight="1">
      <c r="A56" s="13">
        <v>55</v>
      </c>
      <c r="B56" s="3" t="s">
        <v>115</v>
      </c>
      <c r="C56" s="14">
        <v>2</v>
      </c>
      <c r="D56" s="7" t="s">
        <v>116</v>
      </c>
      <c r="E56" s="5" t="s">
        <v>117</v>
      </c>
    </row>
    <row r="57" spans="1:5" ht="31.5" customHeight="1">
      <c r="A57" s="13">
        <v>56</v>
      </c>
      <c r="B57" s="3" t="s">
        <v>118</v>
      </c>
      <c r="C57" s="14">
        <v>2</v>
      </c>
      <c r="D57" s="5" t="s">
        <v>120</v>
      </c>
      <c r="E57" s="3" t="s">
        <v>119</v>
      </c>
    </row>
    <row r="58" spans="1:5" ht="31.5" customHeight="1">
      <c r="A58" s="13">
        <v>57</v>
      </c>
      <c r="B58" s="3" t="s">
        <v>121</v>
      </c>
      <c r="C58" s="14">
        <v>2</v>
      </c>
      <c r="D58" s="5" t="s">
        <v>122</v>
      </c>
      <c r="E58" s="3" t="s">
        <v>123</v>
      </c>
    </row>
    <row r="59" spans="1:5" ht="40.5" customHeight="1">
      <c r="A59" s="13">
        <v>58</v>
      </c>
      <c r="B59" s="3" t="s">
        <v>124</v>
      </c>
      <c r="C59" s="14">
        <v>1</v>
      </c>
      <c r="D59" s="8"/>
      <c r="E59" s="3" t="s">
        <v>125</v>
      </c>
    </row>
    <row r="60" spans="1:5" ht="31.5" customHeight="1">
      <c r="A60" s="13">
        <v>59</v>
      </c>
      <c r="B60" s="3" t="s">
        <v>78</v>
      </c>
      <c r="C60" s="14">
        <v>5</v>
      </c>
      <c r="D60" s="5">
        <v>42294</v>
      </c>
      <c r="E60" s="3" t="s">
        <v>126</v>
      </c>
    </row>
    <row r="61" spans="1:5" ht="68.25" customHeight="1">
      <c r="A61" s="13">
        <v>60</v>
      </c>
      <c r="B61" s="3" t="s">
        <v>127</v>
      </c>
      <c r="C61" s="14">
        <v>6</v>
      </c>
      <c r="D61" s="4" t="s">
        <v>128</v>
      </c>
      <c r="E61" s="3" t="s">
        <v>129</v>
      </c>
    </row>
    <row r="62" spans="1:5" ht="31.5" customHeight="1">
      <c r="A62" s="13">
        <v>61</v>
      </c>
      <c r="B62" s="3" t="s">
        <v>2</v>
      </c>
      <c r="C62" s="14">
        <v>5</v>
      </c>
      <c r="D62" s="5" t="s">
        <v>130</v>
      </c>
      <c r="E62" s="3" t="s">
        <v>131</v>
      </c>
    </row>
    <row r="63" spans="1:5" ht="31.5" customHeight="1">
      <c r="A63" s="13">
        <v>62</v>
      </c>
      <c r="B63" s="3" t="s">
        <v>160</v>
      </c>
      <c r="C63" s="14">
        <v>4</v>
      </c>
      <c r="D63" s="5">
        <v>42358</v>
      </c>
      <c r="E63" s="3" t="s">
        <v>161</v>
      </c>
    </row>
    <row r="64" spans="1:5" ht="46.5" customHeight="1">
      <c r="A64" s="13">
        <v>63</v>
      </c>
      <c r="B64" s="3" t="s">
        <v>11</v>
      </c>
      <c r="C64" s="14">
        <v>1</v>
      </c>
      <c r="D64" s="5" t="s">
        <v>132</v>
      </c>
      <c r="E64" s="3" t="s">
        <v>133</v>
      </c>
    </row>
    <row r="65" spans="1:5" ht="46.5" customHeight="1">
      <c r="A65" s="13">
        <v>64</v>
      </c>
      <c r="B65" s="3" t="s">
        <v>104</v>
      </c>
      <c r="C65" s="14">
        <v>2</v>
      </c>
      <c r="D65" s="7" t="s">
        <v>134</v>
      </c>
      <c r="E65" s="3" t="s">
        <v>135</v>
      </c>
    </row>
    <row r="66" spans="1:5" ht="31.5" customHeight="1">
      <c r="A66" s="13">
        <v>65</v>
      </c>
      <c r="B66" s="3" t="s">
        <v>70</v>
      </c>
      <c r="C66" s="14">
        <v>4</v>
      </c>
      <c r="D66" s="7" t="s">
        <v>177</v>
      </c>
      <c r="E66" s="7" t="s">
        <v>136</v>
      </c>
    </row>
    <row r="67" spans="1:5" ht="31.5" customHeight="1">
      <c r="A67" s="13">
        <v>66</v>
      </c>
      <c r="B67" s="3" t="s">
        <v>70</v>
      </c>
      <c r="C67" s="14">
        <v>4</v>
      </c>
      <c r="D67" s="5">
        <v>42334</v>
      </c>
      <c r="E67" s="7" t="s">
        <v>137</v>
      </c>
    </row>
    <row r="68" spans="1:5" ht="31.5" customHeight="1">
      <c r="A68" s="13">
        <v>67</v>
      </c>
      <c r="B68" s="3" t="s">
        <v>138</v>
      </c>
      <c r="C68" s="14">
        <v>7</v>
      </c>
      <c r="D68" s="7" t="s">
        <v>139</v>
      </c>
      <c r="E68" s="3" t="s">
        <v>140</v>
      </c>
    </row>
    <row r="69" spans="1:5" ht="27" customHeight="1">
      <c r="A69" s="13">
        <v>68</v>
      </c>
      <c r="B69" s="3" t="s">
        <v>110</v>
      </c>
      <c r="C69" s="14">
        <v>7</v>
      </c>
      <c r="D69" s="5">
        <v>42359</v>
      </c>
      <c r="E69" s="3" t="s">
        <v>141</v>
      </c>
    </row>
    <row r="70" spans="1:5" ht="27" customHeight="1">
      <c r="A70" s="13">
        <v>69</v>
      </c>
      <c r="B70" s="3" t="s">
        <v>142</v>
      </c>
      <c r="C70" s="14">
        <v>1</v>
      </c>
      <c r="D70" s="5">
        <v>42337</v>
      </c>
      <c r="E70" s="3" t="s">
        <v>143</v>
      </c>
    </row>
    <row r="71" spans="1:5" ht="27" customHeight="1">
      <c r="A71" s="13">
        <v>70</v>
      </c>
      <c r="B71" s="3" t="s">
        <v>144</v>
      </c>
      <c r="C71" s="14">
        <v>4</v>
      </c>
      <c r="D71" s="5">
        <v>42333</v>
      </c>
      <c r="E71" s="3" t="s">
        <v>145</v>
      </c>
    </row>
    <row r="72" spans="1:5" ht="25.5">
      <c r="A72" s="13">
        <v>71</v>
      </c>
      <c r="B72" s="3" t="s">
        <v>9</v>
      </c>
      <c r="C72" s="14">
        <v>3</v>
      </c>
      <c r="D72" s="5">
        <v>42337</v>
      </c>
      <c r="E72" s="3" t="s">
        <v>146</v>
      </c>
    </row>
    <row r="73" spans="1:5" ht="25.5">
      <c r="A73" s="13">
        <v>72</v>
      </c>
      <c r="B73" s="3" t="s">
        <v>9</v>
      </c>
      <c r="C73" s="14">
        <v>7</v>
      </c>
      <c r="D73" s="3" t="s">
        <v>147</v>
      </c>
      <c r="E73" s="3" t="s">
        <v>148</v>
      </c>
    </row>
    <row r="74" spans="1:5" ht="25.5">
      <c r="A74" s="13">
        <v>73</v>
      </c>
      <c r="B74" s="3" t="s">
        <v>99</v>
      </c>
      <c r="C74" s="14">
        <v>3</v>
      </c>
      <c r="D74" s="5">
        <v>42358</v>
      </c>
      <c r="E74" s="3" t="s">
        <v>149</v>
      </c>
    </row>
    <row r="75" spans="1:5" ht="12.75">
      <c r="A75" s="13">
        <v>74</v>
      </c>
      <c r="B75" s="3" t="s">
        <v>150</v>
      </c>
      <c r="C75" s="14">
        <v>6</v>
      </c>
      <c r="D75" s="24">
        <v>42343</v>
      </c>
      <c r="E75" s="3" t="s">
        <v>151</v>
      </c>
    </row>
    <row r="76" spans="1:5" ht="25.5">
      <c r="A76" s="13">
        <v>75</v>
      </c>
      <c r="B76" s="3" t="s">
        <v>152</v>
      </c>
      <c r="C76" s="14">
        <v>1</v>
      </c>
      <c r="D76" s="4" t="s">
        <v>153</v>
      </c>
      <c r="E76" s="3" t="s">
        <v>154</v>
      </c>
    </row>
    <row r="77" spans="1:5" ht="12.75">
      <c r="A77" s="13">
        <v>76</v>
      </c>
      <c r="B77" s="3" t="s">
        <v>155</v>
      </c>
      <c r="C77" s="14">
        <v>1</v>
      </c>
      <c r="D77" s="4" t="s">
        <v>153</v>
      </c>
      <c r="E77" s="3" t="s">
        <v>156</v>
      </c>
    </row>
    <row r="78" spans="1:5" ht="25.5">
      <c r="A78" s="13">
        <v>77</v>
      </c>
      <c r="B78" s="3" t="s">
        <v>104</v>
      </c>
      <c r="C78" s="14">
        <v>13</v>
      </c>
      <c r="D78" s="5">
        <v>42350</v>
      </c>
      <c r="E78" s="3" t="s">
        <v>157</v>
      </c>
    </row>
    <row r="79" spans="1:5" ht="12.75">
      <c r="A79" s="13">
        <v>78</v>
      </c>
      <c r="B79" s="3" t="s">
        <v>159</v>
      </c>
      <c r="C79" s="14">
        <v>1</v>
      </c>
      <c r="D79" s="5">
        <v>42358</v>
      </c>
      <c r="E79" s="3" t="s">
        <v>158</v>
      </c>
    </row>
    <row r="80" spans="1:5" ht="27" customHeight="1">
      <c r="A80" s="13">
        <v>79</v>
      </c>
      <c r="B80" s="3" t="s">
        <v>162</v>
      </c>
      <c r="C80" s="14">
        <v>3</v>
      </c>
      <c r="D80" s="5">
        <v>42357</v>
      </c>
      <c r="E80" s="3" t="s">
        <v>163</v>
      </c>
    </row>
    <row r="81" spans="1:5" ht="25.5">
      <c r="A81" s="13">
        <v>80</v>
      </c>
      <c r="B81" s="3" t="s">
        <v>164</v>
      </c>
      <c r="C81" s="14">
        <v>7</v>
      </c>
      <c r="D81" s="8">
        <v>42421</v>
      </c>
      <c r="E81" s="3" t="s">
        <v>20</v>
      </c>
    </row>
    <row r="82" spans="1:5" ht="38.25">
      <c r="A82" s="13">
        <v>81</v>
      </c>
      <c r="B82" s="3" t="s">
        <v>2</v>
      </c>
      <c r="C82" s="14">
        <v>2</v>
      </c>
      <c r="D82" s="4" t="s">
        <v>166</v>
      </c>
      <c r="E82" s="3" t="s">
        <v>165</v>
      </c>
    </row>
    <row r="83" spans="1:3" ht="12.75">
      <c r="A83" s="21" t="s">
        <v>178</v>
      </c>
      <c r="B83" s="22"/>
      <c r="C83" s="23">
        <f>SUM(C3:C82)/81</f>
        <v>4.725925925925926</v>
      </c>
    </row>
    <row r="84" spans="1:2" ht="12.75">
      <c r="A84" s="18"/>
      <c r="B84" s="19"/>
    </row>
    <row r="85" ht="12.75">
      <c r="A85" s="2" t="s">
        <v>171</v>
      </c>
    </row>
    <row r="86" ht="12.75">
      <c r="A86" s="2" t="s">
        <v>172</v>
      </c>
    </row>
    <row r="87" ht="12.75">
      <c r="A87" s="2" t="s">
        <v>175</v>
      </c>
    </row>
    <row r="88" ht="12.75">
      <c r="A88" s="2" t="s">
        <v>176</v>
      </c>
    </row>
  </sheetData>
  <mergeCells count="5">
    <mergeCell ref="A1:A2"/>
    <mergeCell ref="B1:B2"/>
    <mergeCell ref="A83:B83"/>
    <mergeCell ref="D1:E1"/>
    <mergeCell ref="C1:C2"/>
  </mergeCells>
  <printOptions/>
  <pageMargins left="0.34" right="0.18" top="0.3937007874015748" bottom="0.3937007874015748" header="0.2755905511811024" footer="0.275590551181102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sindaco.piossasco</dc:creator>
  <cp:keywords/>
  <dc:description/>
  <cp:lastModifiedBy>urp_Feltrin</cp:lastModifiedBy>
  <cp:lastPrinted>2012-10-12T11:16:48Z</cp:lastPrinted>
  <dcterms:created xsi:type="dcterms:W3CDTF">2010-02-16T14:50:03Z</dcterms:created>
  <dcterms:modified xsi:type="dcterms:W3CDTF">2016-03-24T13:27:21Z</dcterms:modified>
  <cp:category/>
  <cp:version/>
  <cp:contentType/>
  <cp:contentStatus/>
</cp:coreProperties>
</file>